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城门山铜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<sst xmlns="http://schemas.openxmlformats.org/spreadsheetml/2006/main" count="74" uniqueCount="42">
  <si>
    <t>城门山铜矿2026年度校园招聘岗位明细表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</si>
  <si>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</si>
  <si>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</si>
  <si>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</si>
  <si>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</si>
  <si>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</si>
  <si>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</si>
  <si>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</si>
  <si>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</si>
  <si>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</si>
  <si>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</si>
  <si>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</si>
  <si>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</si>
  <si>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</si>
  <si>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城门山铜矿</t>
  </si>
  <si>
    <t>采矿技术</t>
  </si>
  <si>
    <t>专业技术</t>
  </si>
  <si>
    <t>大学本科及以上</t>
  </si>
  <si>
    <t>硕士：矿业工程（采矿工程、岩体力学与工程、智能矿山工程）、资源与环境（矿业工程）
本科：采矿工程、智能采矿工程等相关专业</t>
  </si>
  <si>
    <t xml:space="preserve">1.限2026年应届毕业生，符合江铜集团优秀生条件。
2.学历要求：统招本科及以上学历。
3.在校期间学习成绩良好，专业能力优秀。
4.综合素质强，性格开朗、善于沟通，吃苦耐劳、敢于担当。
</t>
  </si>
  <si>
    <t>1.编制采矿场年、月、周生产作业计划。
2.具体负责采矿工程设计和会审、指导现场按设计要求施工。
3.研究解决采矿生产过程和工程施工中出现的技术难题。
4.检查督促爆破工遵守爆破操作规程，严格要求按标准化作业，并进行考核。
5.严把爆破施工质量关，爆破后应及时了解和掌握爆破效果。</t>
  </si>
  <si>
    <t>戴女士
0792-6855213</t>
  </si>
  <si>
    <t>江西省九江市柴桑区</t>
  </si>
  <si>
    <t>地质技术</t>
  </si>
  <si>
    <t>硕士：地质资源与地质工程（矿产普查与勘探、地质工程）、资源与环境（地质工程）、地质学（矿物学、岩石学、矿床学、构造地质学）
本科：地质类（地质工程、勘查技术与工程、资源勘查工程、地下水科学与工程）、地质学类（地质学）等相关专业</t>
  </si>
  <si>
    <t>1.负责编制地质资料，做好地质技术指导。
2.负责对矿体进行二次圈定，绘制台阶（或分层）地质平面图及矿石品位分布平面图。
3.负责及时指导标定现场矿岩界线。
4.负责采矿过程中矿石质量的管理、监督、检查和分析，并及时对配矿工作进行技术指导。</t>
  </si>
  <si>
    <t>机械技术</t>
  </si>
  <si>
    <t>硕士：机械工程、航空宇航科学与技术、机械
本科：机械类、交叉工程类、航空航天类等相关专业</t>
  </si>
  <si>
    <t>1.具体负责机械设备技术与管理工作；包括掌握设备技术状况、设备运行状况，对设备运行、维护、维修进行检查、监督及指导。
2.参与制定机械设备管理制度、技术标准和技术考核指标。
3.具体负责委外维修、固定资产、特种设备、废旧物资、修旧利废、材料备件等管理工作。
4.具体负责机械设备技术改造和大修（预防性检修）计划、方案的编制及组织实施。
5.具体负责机械设备台帐、档案建立、完善及相关技术管理。</t>
  </si>
  <si>
    <t>电气技术</t>
  </si>
  <si>
    <t>硕士：电气工程、电子科学与技术、控制科学与工程、电子信息、仪器科学与技术
本科：电气类、自动化类、仪器类、航空航天类、交叉工程类、电子信息类等相关专业</t>
  </si>
  <si>
    <t xml:space="preserve">1.限2026年应届毕业生。
2.学历要求：统招本科（不含专升本）及以上学历。
3.在校期间学习成绩良好，专业能力优秀。
4.综合素质强，性格开朗、善于沟通，吃苦耐劳、敢于担当。
</t>
  </si>
  <si>
    <t>1.具体负责电气设备技术与管理工作；包括掌握设备技术状况、设备运行状况，对设备运行、维护、维修进行检查、监督及指导。
2.参与编写电气（输配电线路）、自动化管理制度、技术标准和技术考核指标。
3.具体负责委外维修、固定资产、特种设备、废旧物资、修旧利废、材料备件、能源体系等管理工作。
4.具体负责电气（输配电线路）、自动化设备设施技术改造和大修（预防性检修）计划、方案的编制及组织实施。
5.具体负责电气（输配电线路）、自动化设备台帐、档案建立、完善及相关技术管理。
6.具体负责电气（输配电线路）、自动化设备相关报表的编制。</t>
  </si>
  <si>
    <t>选矿技术</t>
  </si>
  <si>
    <t>硕士：矿业工程（矿物加工工程）、资源与环境（矿业工程）
本科：矿物加工工程</t>
  </si>
  <si>
    <t>1.编制生产计划，跟踪计划完成。
2.参与选矿试验和流程考查具体工作。 
3.负责生产工艺条件、工艺参数的确定，技术操作标准的编写工作。
4.负责建立生产工艺技术台帐、测量工艺参数、参与工艺技术分析及工艺纪律检查等工作。 
5.排查生产中出现的选矿工艺问题，参与对异常指标的分析、处理。</t>
  </si>
  <si>
    <t>化验技术</t>
  </si>
  <si>
    <t>硕士：化学工程与技术（化学工程、应用化学）、材料与化工（化学工程）、化学（分析化学）
本科：化学类（化学、应用化学）、化工与制药类（化学工程与工艺）等相关专业</t>
  </si>
  <si>
    <t>1.负责化验技术和质量管理工作。
2.负责解决生产中出现的技术难题，保证检测质量。
3.负责标准溶液的配制与标定工作。
4.负责化验相关数据统计、审核和上报工作。</t>
  </si>
  <si>
    <t>合计</t>
  </si>
  <si>
    <t>/</t>
  </si>
  <si>
    <r>
      <rPr>
        <sz val="9"/>
        <color rgb="FF000000"/>
        <rFont val="仿宋"/>
        <charset val="134"/>
      </rPr>
      <t>1.</t>
    </r>
    <r>
      <rPr>
        <b/>
        <sz val="9"/>
        <color rgb="FF000000"/>
        <rFont val="仿宋"/>
        <charset val="134"/>
      </rPr>
      <t>招聘岗位：一般按公司批复的“三定”方案标准岗位名称填写；
2.</t>
    </r>
    <r>
      <rPr>
        <sz val="9"/>
        <color rgb="FF000000"/>
        <rFont val="仿宋"/>
        <charset val="134"/>
      </rPr>
      <t>岗位类别：专业技术、一般管理、生产服务一线；
3.学历：大专、本科、研究生、博士研究生；博士研究生及以上、硕士研究生及以上、大学本科及以上、大学专科及以上、高中（中专）及以上；
4.</t>
    </r>
    <r>
      <rPr>
        <b/>
        <sz val="9"/>
        <color rgb="FF000000"/>
        <rFont val="仿宋"/>
        <charset val="134"/>
      </rPr>
      <t>招聘专业：严格按照批复专业</t>
    </r>
    <r>
      <rPr>
        <sz val="9"/>
        <color rgb="FF000000"/>
        <rFont val="仿宋"/>
        <charset val="134"/>
      </rPr>
      <t>，根据学历条件，对照国家相应专业目录表及《江铜集团2025年专业条件设置指导目录（试行）》，设置招聘专业条件。例如，①机械工程师要求大学本科及以上学历，故对照查询《普通高等学校本科专业目录（2024）》，按照《江铜集团2025年专业条件设置指导目录（试行）》，机械类别的本科专业对应有“机械类、交叉工程类、航空航天类、兵器类、力学类、农业工程类、海洋工程类”，结合岗位需求，设置机械工程师招聘专业为“机械类、交叉工程类”；②电气工程要求大学本科及以上学历，故对照查询《普通高等学校本科专业目录（2024）》，按照《江铜集团2025年专业条件设置指导目录（试行）》，电气自动化类别的本科专业对应有“电气类、自动化类、仪器类、航空航天类、交叉工程类、农业工程类、电子信息类”，基于从严审核资格条件的考虑，结合岗位实际需求，认定电气类的电气工程及其自动化、电气工程与智能控制、大功率半导体科学与工程，电气信息类的电子信息工程符合要求，设置电气工程师招聘专业为“电气工程及其自动化、电气工程与智能控制、大功率半导体科学与工程、电子信息工程”③能源工程师要求硕士研究生及以上学历，故对照查询《研究生教育学科专业简介及其学位基本要求(试行版)》（2024年），按照《江铜集团2025年专业条件设置指导目录（试行）》，能源动力的研究生专业对应有“动力工程及工程热物理、能源动力”，结合岗位需求，设置能源工程师的专业为“动力工程及工程热物理、能源动力”；
5.任职要求：</t>
    </r>
    <r>
      <rPr>
        <sz val="9"/>
        <color rgb="FFC00000"/>
        <rFont val="仿宋"/>
        <charset val="134"/>
      </rPr>
      <t>参考岗位任职说明书（若有）</t>
    </r>
    <r>
      <rPr>
        <sz val="9"/>
        <color rgb="FF000000"/>
        <rFont val="仿宋"/>
        <charset val="134"/>
      </rPr>
      <t>；可包括但不限于岗位资格证书、政治面貌、是否有学生会经验、是否需要研究成果、是否必须为应届毕业生等等，条件设置必须符合逻辑，与岗位工作有相关性；例如：限中共党员（含中共预备党员）、限2025年应届毕业生、性格踏实稳重等条件;
6.岗位描述：3-5条即可，可参考“三定”方案及岗位说明书描述。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</si>
</sst>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rgb="FF000000"/>
      <name val="仿宋"/>
      <charset val="134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b/>
      <sz val="6"/>
      <name val="仿宋"/>
      <charset val="134"/>
    </font>
    <font>
      <sz val="6"/>
      <name val="仿宋"/>
      <charset val="134"/>
    </font>
    <font>
      <sz val="9"/>
      <color rgb="FF000000"/>
      <name val="仿宋"/>
      <charset val="134"/>
    </font>
    <font>
      <sz val="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仿宋"/>
      <charset val="134"/>
    </font>
    <font>
      <sz val="9"/>
      <color rgb="FFC0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C5" sqref="C5"/>
    </sheetView>
  </sheetViews>
  <sheetFormatPr defaultColWidth="8.71666666666667" defaultRowHeight="13.5"/>
  <cols>
    <col min="1" max="1" width="7.25" customWidth="1"/>
    <col min="2" max="2" width="14.25" customWidth="1"/>
    <col min="3" max="3" width="13.375" customWidth="1"/>
    <col min="4" max="4" width="12.375" style="2" customWidth="1"/>
    <col min="5" max="5" width="10.375" customWidth="1"/>
    <col min="6" max="6" width="11.7166666666667" customWidth="1"/>
    <col min="7" max="7" width="22.7916666666667" style="3" customWidth="1"/>
    <col min="8" max="8" width="57.125" style="3" customWidth="1"/>
    <col min="9" max="9" width="46.875" style="3" customWidth="1"/>
    <col min="10" max="11" width="15.1" customWidth="1"/>
    <col min="12" max="12" width="10.575" customWidth="1"/>
  </cols>
  <sheetData>
    <row r="1" customFormat="1" ht="41" customHeight="1" spans="1:12">
      <c r="A1" s="4" t="s">
        <v>0</v>
      </c>
      <c r="B1" s="5"/>
      <c r="C1" s="5"/>
      <c r="D1" s="5"/>
      <c r="E1" s="5"/>
      <c r="F1" s="5"/>
      <c r="G1" s="6"/>
      <c r="H1" s="6"/>
      <c r="I1" s="6"/>
      <c r="J1" s="5"/>
      <c r="K1" s="5"/>
      <c r="L1" s="5"/>
    </row>
    <row r="2" s="1" customFormat="1" ht="18" customHeight="1" spans="1:12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/>
      <c r="H2" s="7"/>
      <c r="I2" s="21" t="s">
        <v>7</v>
      </c>
      <c r="J2" s="7" t="s">
        <v>8</v>
      </c>
      <c r="K2" s="21" t="s">
        <v>9</v>
      </c>
      <c r="L2" s="7" t="s">
        <v>10</v>
      </c>
    </row>
    <row r="3" s="1" customFormat="1" ht="18" customHeight="1" spans="1:12">
      <c r="A3" s="7"/>
      <c r="B3" s="7"/>
      <c r="C3" s="8"/>
      <c r="D3" s="7"/>
      <c r="E3" s="7"/>
      <c r="F3" s="7" t="s">
        <v>11</v>
      </c>
      <c r="G3" s="7" t="s">
        <v>12</v>
      </c>
      <c r="H3" s="7" t="s">
        <v>13</v>
      </c>
      <c r="I3" s="22"/>
      <c r="J3" s="7"/>
      <c r="K3" s="22"/>
      <c r="L3" s="7"/>
    </row>
    <row r="4" customFormat="1" ht="115" customHeight="1" spans="1:12">
      <c r="A4" s="9">
        <v>1</v>
      </c>
      <c r="B4" s="9" t="s">
        <v>14</v>
      </c>
      <c r="C4" s="10" t="s">
        <v>15</v>
      </c>
      <c r="D4" s="9" t="s">
        <v>16</v>
      </c>
      <c r="E4" s="9">
        <v>1</v>
      </c>
      <c r="F4" s="11" t="s">
        <v>17</v>
      </c>
      <c r="G4" s="12" t="s">
        <v>18</v>
      </c>
      <c r="H4" s="13" t="s">
        <v>19</v>
      </c>
      <c r="I4" s="23" t="s">
        <v>20</v>
      </c>
      <c r="J4" s="9" t="s">
        <v>21</v>
      </c>
      <c r="K4" s="9" t="s">
        <v>22</v>
      </c>
      <c r="L4" s="9"/>
    </row>
    <row r="5" customFormat="1" ht="114" customHeight="1" spans="1:12">
      <c r="A5" s="9">
        <v>2</v>
      </c>
      <c r="B5" s="9" t="s">
        <v>14</v>
      </c>
      <c r="C5" s="10" t="s">
        <v>23</v>
      </c>
      <c r="D5" s="9" t="s">
        <v>16</v>
      </c>
      <c r="E5" s="9">
        <v>1</v>
      </c>
      <c r="F5" s="11" t="s">
        <v>17</v>
      </c>
      <c r="G5" s="12" t="s">
        <v>24</v>
      </c>
      <c r="H5" s="13" t="s">
        <v>19</v>
      </c>
      <c r="I5" s="23" t="s">
        <v>25</v>
      </c>
      <c r="J5" s="9" t="s">
        <v>21</v>
      </c>
      <c r="K5" s="9" t="s">
        <v>22</v>
      </c>
      <c r="L5" s="9"/>
    </row>
    <row r="6" customFormat="1" ht="168" customHeight="1" spans="1:12">
      <c r="A6" s="9">
        <v>3</v>
      </c>
      <c r="B6" s="9" t="s">
        <v>14</v>
      </c>
      <c r="C6" s="10" t="s">
        <v>26</v>
      </c>
      <c r="D6" s="9" t="s">
        <v>16</v>
      </c>
      <c r="E6" s="14">
        <v>3</v>
      </c>
      <c r="F6" s="11" t="s">
        <v>17</v>
      </c>
      <c r="G6" s="15" t="s">
        <v>27</v>
      </c>
      <c r="H6" s="13" t="s">
        <v>19</v>
      </c>
      <c r="I6" s="23" t="s">
        <v>28</v>
      </c>
      <c r="J6" s="9" t="s">
        <v>21</v>
      </c>
      <c r="K6" s="9" t="s">
        <v>22</v>
      </c>
      <c r="L6" s="24"/>
    </row>
    <row r="7" customFormat="1" ht="197" customHeight="1" spans="1:12">
      <c r="A7" s="9">
        <v>4</v>
      </c>
      <c r="B7" s="9" t="s">
        <v>14</v>
      </c>
      <c r="C7" s="10" t="s">
        <v>29</v>
      </c>
      <c r="D7" s="9" t="s">
        <v>16</v>
      </c>
      <c r="E7" s="14">
        <v>3</v>
      </c>
      <c r="F7" s="11" t="s">
        <v>17</v>
      </c>
      <c r="G7" s="15" t="s">
        <v>30</v>
      </c>
      <c r="H7" s="13" t="s">
        <v>31</v>
      </c>
      <c r="I7" s="23" t="s">
        <v>32</v>
      </c>
      <c r="J7" s="9" t="s">
        <v>21</v>
      </c>
      <c r="K7" s="9" t="s">
        <v>22</v>
      </c>
      <c r="L7" s="24"/>
    </row>
    <row r="8" customFormat="1" ht="119" customHeight="1" spans="1:12">
      <c r="A8" s="9">
        <v>5</v>
      </c>
      <c r="B8" s="9" t="s">
        <v>14</v>
      </c>
      <c r="C8" s="10" t="s">
        <v>33</v>
      </c>
      <c r="D8" s="9" t="s">
        <v>16</v>
      </c>
      <c r="E8" s="14">
        <v>1</v>
      </c>
      <c r="F8" s="11" t="s">
        <v>17</v>
      </c>
      <c r="G8" s="12" t="s">
        <v>34</v>
      </c>
      <c r="H8" s="13" t="s">
        <v>19</v>
      </c>
      <c r="I8" s="23" t="s">
        <v>35</v>
      </c>
      <c r="J8" s="9" t="s">
        <v>21</v>
      </c>
      <c r="K8" s="9" t="s">
        <v>22</v>
      </c>
      <c r="L8" s="24"/>
    </row>
    <row r="9" customFormat="1" ht="138" customHeight="1" spans="1:12">
      <c r="A9" s="9">
        <v>6</v>
      </c>
      <c r="B9" s="9" t="s">
        <v>14</v>
      </c>
      <c r="C9" s="10" t="s">
        <v>36</v>
      </c>
      <c r="D9" s="9" t="s">
        <v>16</v>
      </c>
      <c r="E9" s="14">
        <v>1</v>
      </c>
      <c r="F9" s="11" t="s">
        <v>17</v>
      </c>
      <c r="G9" s="12" t="s">
        <v>37</v>
      </c>
      <c r="H9" s="13" t="s">
        <v>19</v>
      </c>
      <c r="I9" s="23" t="s">
        <v>38</v>
      </c>
      <c r="J9" s="9" t="s">
        <v>21</v>
      </c>
      <c r="K9" s="9" t="s">
        <v>22</v>
      </c>
      <c r="L9" s="24"/>
    </row>
    <row r="10" customFormat="1" ht="25" customHeight="1" spans="1:12">
      <c r="A10" s="16" t="s">
        <v>39</v>
      </c>
      <c r="B10" s="16"/>
      <c r="C10" s="16"/>
      <c r="D10" s="16"/>
      <c r="E10" s="14">
        <f>SUM(E4:E9)</f>
        <v>10</v>
      </c>
      <c r="F10" s="14" t="s">
        <v>40</v>
      </c>
      <c r="G10" s="15" t="s">
        <v>40</v>
      </c>
      <c r="H10" s="15" t="s">
        <v>40</v>
      </c>
      <c r="I10" s="15" t="s">
        <v>40</v>
      </c>
      <c r="J10" s="24"/>
      <c r="K10" s="24"/>
      <c r="L10" s="24"/>
    </row>
    <row r="11" customFormat="1" ht="25" customHeight="1" spans="1:12">
      <c r="A11" s="17"/>
      <c r="B11" s="17"/>
      <c r="C11" s="17"/>
      <c r="D11" s="17"/>
      <c r="E11" s="18"/>
      <c r="F11" s="18"/>
      <c r="G11" s="19"/>
      <c r="H11" s="19"/>
      <c r="I11" s="19"/>
      <c r="J11" s="25"/>
      <c r="K11" s="26"/>
      <c r="L11" s="26"/>
    </row>
    <row r="12" customFormat="1" ht="174" hidden="1" customHeight="1" spans="1:12">
      <c r="A12" s="20" t="s">
        <v>41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</sheetData>
  <mergeCells count="14">
    <mergeCell ref="A1:L1"/>
    <mergeCell ref="F2:H2"/>
    <mergeCell ref="A10:D10"/>
    <mergeCell ref="K11:L11"/>
    <mergeCell ref="A12:L12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城门山铜矿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2025-09-22T01:58:49Z</dcterms:created>
  <dcterms:modified xsi:type="dcterms:W3CDTF">2025-09-22T01:58:49Z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120423019125422BA88B9BB400AF5318_11</vt:lpwstr>
  </property>
  <property fmtid="{D5CDD505-2E9C-101B-9397-08002B2CF9AE}" pid="3" name="KSOProductBuildVer">
    <vt:lpwstr>2052-12.1.0.19770</vt:lpwstr>
  </property>
</Properties>
</file>